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os\OneDrive\Escritorio\PW-EPI\public\poblacion\"/>
    </mc:Choice>
  </mc:AlternateContent>
  <xr:revisionPtr revIDLastSave="0" documentId="13_ncr:1_{2D342D89-5752-48A5-BB88-B1DF37538EDE}" xr6:coauthVersionLast="47" xr6:coauthVersionMax="47" xr10:uidLastSave="{00000000-0000-0000-0000-000000000000}"/>
  <bookViews>
    <workbookView xWindow="-120" yWindow="-120" windowWidth="20730" windowHeight="11040" xr2:uid="{391FD127-3EB4-4A85-8B56-56B23AB399D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F2" i="1"/>
  <c r="G2" i="1"/>
  <c r="H2" i="1"/>
  <c r="I2" i="1"/>
  <c r="J2" i="1"/>
  <c r="K2" i="1"/>
  <c r="L2" i="1"/>
  <c r="M2" i="1"/>
  <c r="D2" i="1"/>
  <c r="C2" i="1"/>
</calcChain>
</file>

<file path=xl/sharedStrings.xml><?xml version="1.0" encoding="utf-8"?>
<sst xmlns="http://schemas.openxmlformats.org/spreadsheetml/2006/main" count="29" uniqueCount="29">
  <si>
    <t>Cajabamba</t>
  </si>
  <si>
    <t>Cajamarca</t>
  </si>
  <si>
    <t>Celendín</t>
  </si>
  <si>
    <t>Chota</t>
  </si>
  <si>
    <t>Contumazá</t>
  </si>
  <si>
    <t>Cutervo</t>
  </si>
  <si>
    <t>Hualgayoc</t>
  </si>
  <si>
    <t>Jaén</t>
  </si>
  <si>
    <t>San Ignacio</t>
  </si>
  <si>
    <t>San Marcos</t>
  </si>
  <si>
    <t>San Miguel</t>
  </si>
  <si>
    <t>San Pablo</t>
  </si>
  <si>
    <t>Santa Cruz</t>
  </si>
  <si>
    <t>Ubigeo</t>
  </si>
  <si>
    <t>Provincia</t>
  </si>
  <si>
    <t>060000</t>
  </si>
  <si>
    <t>RegCajamarca</t>
  </si>
  <si>
    <t>Año2014</t>
  </si>
  <si>
    <t>Año2015</t>
  </si>
  <si>
    <t>Año2016</t>
  </si>
  <si>
    <t>Año2017</t>
  </si>
  <si>
    <t>Año2018</t>
  </si>
  <si>
    <t>Año2019</t>
  </si>
  <si>
    <t>Año2020</t>
  </si>
  <si>
    <t>Año2021</t>
  </si>
  <si>
    <t>Año2022</t>
  </si>
  <si>
    <t>Año2023</t>
  </si>
  <si>
    <t>Año2024</t>
  </si>
  <si>
    <t>Año2025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</si>
</sst>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indexed="59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name val="Arial Narrow"/>
      <family val="2"/>
    </font>
    <font>
      <sz val="1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  <bgColor indexed="57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3" borderId="0" applyNumberFormat="0" applyBorder="0" applyAlignment="0" applyProtection="0"/>
    <xf numFmtId="0" fontId="3" fillId="0" borderId="0"/>
    <xf numFmtId="0" fontId="5" fillId="0" borderId="0"/>
  </cellStyleXfs>
  <cellXfs count="5">
    <xf numFmtId="0" fontId="0" fillId="0" borderId="0" xfId="0"/>
    <xf numFmtId="0" fontId="4" fillId="2" borderId="1" xfId="3" applyFont="1" applyFill="1" applyBorder="1" applyAlignment="1">
      <alignment horizontal="right" vertical="center"/>
    </xf>
    <xf numFmtId="0" fontId="4" fillId="2" borderId="0" xfId="4" applyFont="1" applyFill="1" applyAlignment="1">
      <alignment horizontal="right" vertical="center"/>
    </xf>
    <xf numFmtId="0" fontId="4" fillId="2" borderId="2" xfId="4" applyFont="1" applyFill="1" applyBorder="1" applyAlignment="1">
      <alignment horizontal="right" vertical="center"/>
    </xf>
    <xf numFmtId="0" fontId="4" fillId="2" borderId="0" xfId="3" applyFont="1" applyFill="1" applyAlignment="1">
      <alignment horizontal="right" vertical="center"/>
    </xf>
  </cellXfs>
  <cellStyles count="5">
    <cellStyle name="Excel_BuiltIn_40% - Énfasis6" xfId="2" xr:uid="{DB1B74EF-DDB5-4491-A98A-A10F4C25A56F}"/>
    <cellStyle name="Normal" xfId="0" builtinId="0"/>
    <cellStyle name="Normal 2" xfId="1" xr:uid="{43742278-2A7E-4267-9618-D8DF29F8ECD9}"/>
    <cellStyle name="Normal 5" xfId="3" xr:uid="{4D5ED969-491D-478F-A03A-4A2FFB71F876}"/>
    <cellStyle name="Normal_cedc0310c" xfId="4" xr:uid="{02DCCB4A-5BAC-44EC-B33D-B00473799F8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C3CE3-E080-4358-AAFC-429CFEE90A1B}">
  <dimension ref="A1:N15"/>
  <sheetViews>
    <sheetView tabSelected="1" zoomScaleNormal="100" workbookViewId="0">
      <selection activeCell="N3" sqref="N3"/>
    </sheetView>
  </sheetViews>
  <sheetFormatPr baseColWidth="10" defaultRowHeight="15"/>
  <cols>
    <col min="1" max="1" width="5.7109375" bestFit="1" customWidth="1"/>
    <col min="2" max="2" width="10.42578125" bestFit="1" customWidth="1"/>
  </cols>
  <sheetData>
    <row r="1" spans="1:14">
      <c r="A1" s="1" t="s">
        <v>13</v>
      </c>
      <c r="B1" s="1" t="s">
        <v>14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  <c r="J1" s="1" t="s">
        <v>24</v>
      </c>
      <c r="K1" s="1" t="s">
        <v>25</v>
      </c>
      <c r="L1" s="1" t="s">
        <v>26</v>
      </c>
      <c r="M1" s="1" t="s">
        <v>27</v>
      </c>
      <c r="N1" s="1" t="s">
        <v>28</v>
      </c>
    </row>
    <row r="2" spans="1:14">
      <c r="A2" s="2" t="s">
        <v>15</v>
      </c>
      <c r="B2" s="3" t="s">
        <v>16</v>
      </c>
      <c r="C2" s="4">
        <f>SUM(C3:C15)</f>
        <v>26270</v>
      </c>
      <c r="D2" s="4">
        <f>SUM(D3:D15)</f>
        <v>27033</v>
      </c>
      <c r="E2" s="4">
        <f t="shared" ref="E2:M2" si="0">SUM(E3:E15)</f>
        <v>25901</v>
      </c>
      <c r="F2" s="4">
        <f t="shared" si="0"/>
        <v>26888</v>
      </c>
      <c r="G2" s="4">
        <f t="shared" si="0"/>
        <v>26850</v>
      </c>
      <c r="H2" s="4">
        <f t="shared" si="0"/>
        <v>24926</v>
      </c>
      <c r="I2" s="4">
        <f t="shared" si="0"/>
        <v>26121</v>
      </c>
      <c r="J2" s="4">
        <f t="shared" si="0"/>
        <v>26121</v>
      </c>
      <c r="K2" s="4">
        <f t="shared" si="0"/>
        <v>25614</v>
      </c>
      <c r="L2" s="4">
        <f t="shared" si="0"/>
        <v>23641</v>
      </c>
      <c r="M2" s="4">
        <f t="shared" si="0"/>
        <v>22074</v>
      </c>
    </row>
    <row r="3" spans="1:14">
      <c r="A3" s="4">
        <v>60100</v>
      </c>
      <c r="B3" s="3" t="s">
        <v>1</v>
      </c>
      <c r="C3" s="4">
        <v>8402</v>
      </c>
      <c r="D3" s="4">
        <v>8570</v>
      </c>
      <c r="E3" s="4">
        <v>7537</v>
      </c>
      <c r="F3" s="4">
        <v>7994</v>
      </c>
      <c r="G3" s="4">
        <v>8623</v>
      </c>
      <c r="H3" s="4">
        <v>7320</v>
      </c>
      <c r="I3" s="4">
        <v>7423</v>
      </c>
      <c r="J3" s="4">
        <v>7423</v>
      </c>
      <c r="K3" s="4">
        <v>6701</v>
      </c>
      <c r="L3" s="4">
        <v>6554</v>
      </c>
      <c r="M3" s="4">
        <v>6267</v>
      </c>
    </row>
    <row r="4" spans="1:14">
      <c r="A4" s="4">
        <v>60200</v>
      </c>
      <c r="B4" s="3" t="s">
        <v>0</v>
      </c>
      <c r="C4" s="4">
        <v>1768</v>
      </c>
      <c r="D4" s="4">
        <v>1889</v>
      </c>
      <c r="E4" s="4">
        <v>1773</v>
      </c>
      <c r="F4" s="4">
        <v>1750</v>
      </c>
      <c r="G4" s="4">
        <v>1615</v>
      </c>
      <c r="H4" s="4">
        <v>1790</v>
      </c>
      <c r="I4" s="4">
        <v>1886</v>
      </c>
      <c r="J4" s="4">
        <v>1886</v>
      </c>
      <c r="K4" s="4">
        <v>1781</v>
      </c>
      <c r="L4" s="4">
        <v>1739</v>
      </c>
      <c r="M4" s="4">
        <v>1644</v>
      </c>
    </row>
    <row r="5" spans="1:14">
      <c r="A5" s="4">
        <v>60300</v>
      </c>
      <c r="B5" s="3" t="s">
        <v>2</v>
      </c>
      <c r="C5" s="4">
        <v>1442</v>
      </c>
      <c r="D5" s="4">
        <v>1321</v>
      </c>
      <c r="E5" s="4">
        <v>1497</v>
      </c>
      <c r="F5" s="4">
        <v>1454</v>
      </c>
      <c r="G5" s="4">
        <v>1423</v>
      </c>
      <c r="H5" s="4">
        <v>1379</v>
      </c>
      <c r="I5" s="4">
        <v>1568</v>
      </c>
      <c r="J5" s="4">
        <v>1568</v>
      </c>
      <c r="K5" s="4">
        <v>1459</v>
      </c>
      <c r="L5" s="4">
        <v>1391</v>
      </c>
      <c r="M5" s="4">
        <v>1273</v>
      </c>
    </row>
    <row r="6" spans="1:14">
      <c r="A6" s="4">
        <v>60400</v>
      </c>
      <c r="B6" s="3" t="s">
        <v>3</v>
      </c>
      <c r="C6" s="4">
        <v>2571</v>
      </c>
      <c r="D6" s="4">
        <v>2778</v>
      </c>
      <c r="E6" s="4">
        <v>2306</v>
      </c>
      <c r="F6" s="4">
        <v>2479</v>
      </c>
      <c r="G6" s="4">
        <v>368</v>
      </c>
      <c r="H6" s="4">
        <v>2153</v>
      </c>
      <c r="I6" s="4">
        <v>2321</v>
      </c>
      <c r="J6" s="4">
        <v>2321</v>
      </c>
      <c r="K6" s="4">
        <v>2650</v>
      </c>
      <c r="L6" s="4">
        <v>2019</v>
      </c>
      <c r="M6" s="4">
        <v>1862</v>
      </c>
    </row>
    <row r="7" spans="1:14">
      <c r="A7" s="4">
        <v>60500</v>
      </c>
      <c r="B7" s="3" t="s">
        <v>4</v>
      </c>
      <c r="C7" s="4">
        <v>333</v>
      </c>
      <c r="D7" s="4">
        <v>285</v>
      </c>
      <c r="E7" s="4">
        <v>331</v>
      </c>
      <c r="F7" s="4">
        <v>376</v>
      </c>
      <c r="G7" s="4">
        <v>804</v>
      </c>
      <c r="H7" s="4">
        <v>362</v>
      </c>
      <c r="I7" s="4">
        <v>397</v>
      </c>
      <c r="J7" s="4">
        <v>397</v>
      </c>
      <c r="K7" s="4">
        <v>409</v>
      </c>
      <c r="L7" s="4">
        <v>361</v>
      </c>
      <c r="M7" s="4">
        <v>327</v>
      </c>
    </row>
    <row r="8" spans="1:14">
      <c r="A8" s="4">
        <v>60600</v>
      </c>
      <c r="B8" s="3" t="s">
        <v>5</v>
      </c>
      <c r="C8" s="4">
        <v>2037</v>
      </c>
      <c r="D8" s="4">
        <v>2371</v>
      </c>
      <c r="E8" s="4">
        <v>1796</v>
      </c>
      <c r="F8" s="4">
        <v>2021</v>
      </c>
      <c r="G8" s="4">
        <v>628</v>
      </c>
      <c r="H8" s="4">
        <v>1863</v>
      </c>
      <c r="I8" s="4">
        <v>2253</v>
      </c>
      <c r="J8" s="4">
        <v>2253</v>
      </c>
      <c r="K8" s="4">
        <v>2262</v>
      </c>
      <c r="L8" s="4">
        <v>1947</v>
      </c>
      <c r="M8" s="4">
        <v>1611</v>
      </c>
    </row>
    <row r="9" spans="1:14">
      <c r="A9" s="4">
        <v>60700</v>
      </c>
      <c r="B9" s="3" t="s">
        <v>6</v>
      </c>
      <c r="C9" s="4">
        <v>1389</v>
      </c>
      <c r="D9" s="4">
        <v>1260</v>
      </c>
      <c r="E9" s="4">
        <v>1392</v>
      </c>
      <c r="F9" s="4">
        <v>1314</v>
      </c>
      <c r="G9" s="4">
        <v>345</v>
      </c>
      <c r="H9" s="4">
        <v>1418</v>
      </c>
      <c r="I9" s="4">
        <v>1416</v>
      </c>
      <c r="J9" s="4">
        <v>1416</v>
      </c>
      <c r="K9" s="4">
        <v>1319</v>
      </c>
      <c r="L9" s="4">
        <v>1297</v>
      </c>
      <c r="M9" s="4">
        <v>1091</v>
      </c>
    </row>
    <row r="10" spans="1:14">
      <c r="A10" s="4">
        <v>60800</v>
      </c>
      <c r="B10" s="3" t="s">
        <v>7</v>
      </c>
      <c r="C10" s="4">
        <v>4096</v>
      </c>
      <c r="D10" s="4">
        <v>2023</v>
      </c>
      <c r="E10" s="4">
        <v>3921</v>
      </c>
      <c r="F10" s="4">
        <v>4358</v>
      </c>
      <c r="G10" s="4">
        <v>2271</v>
      </c>
      <c r="H10" s="4">
        <v>3807</v>
      </c>
      <c r="I10" s="4">
        <v>3706</v>
      </c>
      <c r="J10" s="4">
        <v>3706</v>
      </c>
      <c r="K10" s="4">
        <v>3776</v>
      </c>
      <c r="L10" s="4">
        <v>3687</v>
      </c>
      <c r="M10" s="4">
        <v>3289</v>
      </c>
    </row>
    <row r="11" spans="1:14">
      <c r="A11" s="4">
        <v>60900</v>
      </c>
      <c r="B11" s="3" t="s">
        <v>8</v>
      </c>
      <c r="C11" s="4">
        <v>2353</v>
      </c>
      <c r="D11" s="4">
        <v>4812</v>
      </c>
      <c r="E11" s="4">
        <v>2719</v>
      </c>
      <c r="F11" s="4">
        <v>2634</v>
      </c>
      <c r="G11" s="4">
        <v>1338</v>
      </c>
      <c r="H11" s="4">
        <v>2525</v>
      </c>
      <c r="I11" s="4">
        <v>2494</v>
      </c>
      <c r="J11" s="4">
        <v>2494</v>
      </c>
      <c r="K11" s="4">
        <v>2569</v>
      </c>
      <c r="L11" s="4">
        <v>2366</v>
      </c>
      <c r="M11" s="4">
        <v>2279</v>
      </c>
    </row>
    <row r="12" spans="1:14">
      <c r="A12" s="4">
        <v>61000</v>
      </c>
      <c r="B12" s="3" t="s">
        <v>9</v>
      </c>
      <c r="C12" s="4">
        <v>711</v>
      </c>
      <c r="D12" s="4">
        <v>454</v>
      </c>
      <c r="E12" s="4">
        <v>1051</v>
      </c>
      <c r="F12" s="4">
        <v>937</v>
      </c>
      <c r="G12" s="4">
        <v>567</v>
      </c>
      <c r="H12" s="4">
        <v>862</v>
      </c>
      <c r="I12" s="4">
        <v>981</v>
      </c>
      <c r="J12" s="4">
        <v>981</v>
      </c>
      <c r="K12" s="4">
        <v>989</v>
      </c>
      <c r="L12" s="4">
        <v>857</v>
      </c>
      <c r="M12" s="4">
        <v>885</v>
      </c>
    </row>
    <row r="13" spans="1:14">
      <c r="A13" s="4">
        <v>61100</v>
      </c>
      <c r="B13" s="3" t="s">
        <v>10</v>
      </c>
      <c r="C13" s="4">
        <v>513</v>
      </c>
      <c r="D13" s="4">
        <v>722</v>
      </c>
      <c r="E13" s="4">
        <v>627</v>
      </c>
      <c r="F13" s="4">
        <v>689</v>
      </c>
      <c r="G13" s="4">
        <v>4321</v>
      </c>
      <c r="H13" s="4">
        <v>584</v>
      </c>
      <c r="I13" s="4">
        <v>651</v>
      </c>
      <c r="J13" s="4">
        <v>651</v>
      </c>
      <c r="K13" s="4">
        <v>739</v>
      </c>
      <c r="L13" s="4">
        <v>626</v>
      </c>
      <c r="M13" s="4">
        <v>461</v>
      </c>
    </row>
    <row r="14" spans="1:14">
      <c r="A14" s="4">
        <v>61200</v>
      </c>
      <c r="B14" s="3" t="s">
        <v>11</v>
      </c>
      <c r="C14" s="4">
        <v>216</v>
      </c>
      <c r="D14" s="4">
        <v>174</v>
      </c>
      <c r="E14" s="4">
        <v>390</v>
      </c>
      <c r="F14" s="4">
        <v>365</v>
      </c>
      <c r="G14" s="4">
        <v>2607</v>
      </c>
      <c r="H14" s="4">
        <v>353</v>
      </c>
      <c r="I14" s="4">
        <v>373</v>
      </c>
      <c r="J14" s="4">
        <v>373</v>
      </c>
      <c r="K14" s="4">
        <v>341</v>
      </c>
      <c r="L14" s="4">
        <v>306</v>
      </c>
      <c r="M14" s="4">
        <v>286</v>
      </c>
    </row>
    <row r="15" spans="1:14">
      <c r="A15" s="4">
        <v>61300</v>
      </c>
      <c r="B15" s="3" t="s">
        <v>12</v>
      </c>
      <c r="C15" s="4">
        <v>439</v>
      </c>
      <c r="D15" s="4">
        <v>374</v>
      </c>
      <c r="E15" s="4">
        <v>561</v>
      </c>
      <c r="F15" s="4">
        <v>517</v>
      </c>
      <c r="G15" s="4">
        <v>1940</v>
      </c>
      <c r="H15" s="4">
        <v>510</v>
      </c>
      <c r="I15" s="4">
        <v>652</v>
      </c>
      <c r="J15" s="4">
        <v>652</v>
      </c>
      <c r="K15" s="4">
        <v>619</v>
      </c>
      <c r="L15" s="4">
        <v>491</v>
      </c>
      <c r="M15" s="4">
        <v>799</v>
      </c>
    </row>
  </sheetData>
  <phoneticPr fontId="2" type="noConversion"/>
  <conditionalFormatting sqref="C2">
    <cfRule type="duplicateValues" dxfId="6" priority="2"/>
  </conditionalFormatting>
  <conditionalFormatting sqref="D2:H2 K2:M2">
    <cfRule type="duplicateValues" dxfId="5" priority="1"/>
  </conditionalFormatting>
  <conditionalFormatting sqref="G3:G14 A3:A14">
    <cfRule type="duplicateValues" dxfId="4" priority="20"/>
  </conditionalFormatting>
  <conditionalFormatting sqref="H3:H14">
    <cfRule type="duplicateValues" dxfId="3" priority="30"/>
  </conditionalFormatting>
  <conditionalFormatting sqref="I2:I14">
    <cfRule type="duplicateValues" dxfId="2" priority="36"/>
  </conditionalFormatting>
  <conditionalFormatting sqref="J2:J14">
    <cfRule type="duplicateValues" dxfId="1" priority="33"/>
  </conditionalFormatting>
  <conditionalFormatting sqref="K3:M14 C3:F14"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Ale yopla Chilon</dc:creator>
  <cp:lastModifiedBy>Santos Ale yopla Chilon</cp:lastModifiedBy>
  <dcterms:created xsi:type="dcterms:W3CDTF">2025-09-13T14:52:04Z</dcterms:created>
  <dcterms:modified xsi:type="dcterms:W3CDTF">2025-09-13T16:12:34Z</dcterms:modified>
</cp:coreProperties>
</file>